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4TO. TRIM.16\INFORMACION PROGRAMATICA\"/>
    </mc:Choice>
  </mc:AlternateContent>
  <bookViews>
    <workbookView xWindow="0" yWindow="0" windowWidth="20490" windowHeight="7050"/>
  </bookViews>
  <sheets>
    <sheet name="Py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DGCG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<sst xmlns="http://schemas.openxmlformats.org/spreadsheetml/2006/main" count="51" uniqueCount="51">
  <si>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PROGRAMAS Y PROYECTOS DE INVERSIÓN</t>
  </si>
  <si>
    <t>Del 1 de Enero al 31 de Diciembre de 2016</t>
  </si>
  <si>
    <t>Ente Público:</t>
  </si>
  <si>
    <t>INSTITUTO TECNOLÓGICO SUPERIOR DE PURÍSIMA DEL RINCÓN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</si>
  <si>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</si>
  <si>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</si>
  <si>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</si>
  <si>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</si>
  <si>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</si>
  <si>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</si>
  <si>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</si>
  <si>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</si>
  <si>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</si>
  <si>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</si>
  <si>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</si>
  <si>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</si>
  <si>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</si>
  <si>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</si>
  <si>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</si>
  <si>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</si>
  <si>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</si>
  <si>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</si>
  <si>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</si>
  <si>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</si>
  <si>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ADMINISTRACION</t>
  </si>
  <si>
    <t>G0101</t>
  </si>
  <si>
    <t>GESTION</t>
  </si>
  <si>
    <t>0101</t>
  </si>
  <si>
    <t>G0102</t>
  </si>
  <si>
    <t>MANDO</t>
  </si>
  <si>
    <t>0102</t>
  </si>
  <si>
    <t>P0464</t>
  </si>
  <si>
    <t>ADMON.E IMP.SERV.EDU</t>
  </si>
  <si>
    <t>0464</t>
  </si>
  <si>
    <t>P0474</t>
  </si>
  <si>
    <t>OP. DE OTORG.BECAS</t>
  </si>
  <si>
    <t>0474</t>
  </si>
  <si>
    <t>P2109</t>
  </si>
  <si>
    <t>OPERACIÓN DE MANTENI</t>
  </si>
  <si>
    <t>P2113</t>
  </si>
  <si>
    <t>LOS CUERPOS ACADÉMIC</t>
  </si>
  <si>
    <t>P2114</t>
  </si>
  <si>
    <t>CURSOS Y EVENTOS DE</t>
  </si>
  <si>
    <t>P2116</t>
  </si>
  <si>
    <t>OPERACIÓN DE SERVICI</t>
  </si>
  <si>
    <t>P2117</t>
  </si>
  <si>
    <t>APLICACIÓN DE PLANES</t>
  </si>
  <si>
    <t>Q1470</t>
  </si>
  <si>
    <t>INSTITUTO TECNOLOGIC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</si>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</sst>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0" borderId="12" xfId="0" applyFont="1" applyBorder="1"/>
    <xf numFmtId="0" fontId="3" fillId="3" borderId="1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0" borderId="12" xfId="1" applyFont="1" applyFill="1" applyBorder="1" applyAlignment="1">
      <alignment horizontal="right" vertical="top" wrapText="1"/>
    </xf>
    <xf numFmtId="9" fontId="3" fillId="3" borderId="12" xfId="2" applyFont="1" applyFill="1" applyBorder="1"/>
    <xf numFmtId="9" fontId="3" fillId="0" borderId="12" xfId="2" applyFont="1" applyBorder="1"/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43" fontId="3" fillId="3" borderId="12" xfId="1" applyFont="1" applyFill="1" applyBorder="1" applyAlignment="1">
      <alignment horizontal="right" vertical="top" wrapText="1"/>
    </xf>
    <xf numFmtId="43" fontId="3" fillId="3" borderId="11" xfId="1" applyFont="1" applyFill="1" applyBorder="1" applyAlignment="1">
      <alignment horizontal="right" vertical="top" wrapText="1"/>
    </xf>
    <xf numFmtId="0" fontId="3" fillId="0" borderId="10" xfId="0" applyFont="1" applyBorder="1"/>
    <xf numFmtId="0" fontId="3" fillId="0" borderId="12" xfId="0" applyFont="1" applyBorder="1" applyAlignment="1">
      <alignment horizontal="right"/>
    </xf>
    <xf numFmtId="49" fontId="3" fillId="3" borderId="11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Border="1"/>
    <xf numFmtId="4" fontId="3" fillId="0" borderId="0" xfId="0" applyNumberFormat="1" applyFont="1"/>
    <xf numFmtId="4" fontId="3" fillId="0" borderId="11" xfId="0" applyNumberFormat="1" applyFont="1" applyBorder="1"/>
    <xf numFmtId="43" fontId="3" fillId="0" borderId="12" xfId="1" applyFont="1" applyFill="1" applyBorder="1" applyAlignment="1">
      <alignment horizontal="right" vertical="top" wrapText="1"/>
    </xf>
    <xf numFmtId="4" fontId="3" fillId="0" borderId="12" xfId="0" applyNumberFormat="1" applyFont="1" applyFill="1" applyBorder="1"/>
    <xf numFmtId="0" fontId="3" fillId="0" borderId="11" xfId="0" applyFont="1" applyBorder="1"/>
    <xf numFmtId="4" fontId="3" fillId="0" borderId="10" xfId="0" applyNumberFormat="1" applyFont="1" applyBorder="1"/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right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647695</xdr:colOff>
      <xdr:row>30</xdr:row>
      <xdr:rowOff>152400</xdr:rowOff>
    </xdr:from>
    <xdr:to>
      <xdr:col>12</xdr:col>
      <xdr:colOff>571500</xdr:colOff>
      <xdr:row>35</xdr:row>
      <xdr:rowOff>152398</xdr:rowOff>
    </xdr:to>
    <xdr:sp macro="" textlink="">
      <xdr:nvSpPr>
        <xdr:cNvPr id="2" name="1 CuadroTexto"/>
        <xdr:cNvSpPr txBox="1"/>
      </xdr:nvSpPr>
      <xdr:spPr>
        <a:xfrm>
          <a:off x="8286745" y="5353050"/>
          <a:ext cx="29337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5</xdr:col>
      <xdr:colOff>657225</xdr:colOff>
      <xdr:row>30</xdr:row>
      <xdr:rowOff>154287</xdr:rowOff>
    </xdr:from>
    <xdr:to>
      <xdr:col>7</xdr:col>
      <xdr:colOff>828675</xdr:colOff>
      <xdr:row>35</xdr:row>
      <xdr:rowOff>154286</xdr:rowOff>
    </xdr:to>
    <xdr:sp macro="" textlink="">
      <xdr:nvSpPr>
        <xdr:cNvPr id="3" name="2 CuadroTexto"/>
        <xdr:cNvSpPr txBox="1"/>
      </xdr:nvSpPr>
      <xdr:spPr>
        <a:xfrm>
          <a:off x="4105275" y="5354937"/>
          <a:ext cx="248602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Q36"/>
  <sheetViews>
    <sheetView showGridLines="0" tabSelected="1" zoomScale="85" zoomScaleNormal="85" workbookViewId="0"/>
  </sheetViews>
  <sheetFormatPr baseColWidth="10" defaultRowHeight="12.75" x14ac:dyDescent="0.2"/>
  <cols>
    <col min="1" max="1" width="2.140625" style="2" customWidth="1"/>
    <col min="2" max="3" width="3.7109375" style="3" customWidth="1"/>
    <col min="4" max="4" width="29.42578125" style="3" customWidth="1"/>
    <col min="5" max="5" width="12.7109375" style="3" customWidth="1"/>
    <col min="6" max="6" width="22.28515625" style="3" customWidth="1"/>
    <col min="7" max="7" width="12.42578125" style="3" customWidth="1"/>
    <col min="8" max="8" width="13.7109375" style="3" customWidth="1"/>
    <col min="9" max="9" width="14.42578125" style="3" customWidth="1"/>
    <col min="10" max="10" width="16.42578125" style="3" customWidth="1"/>
    <col min="11" max="11" width="16" style="3" customWidth="1"/>
    <col min="12" max="12" width="12.7109375" style="3" customWidth="1"/>
    <col min="13" max="14" width="13.7109375" style="3" customWidth="1"/>
    <col min="15" max="15" width="13.5703125" style="3" customWidth="1"/>
    <col min="16" max="16" width="14.5703125" style="2" customWidth="1"/>
    <col min="17" max="17" width="14" style="3" customWidth="1"/>
    <col min="18" max="16384" width="11.42578125" style="3"/>
  </cols>
  <sheetData>
    <row r="1" spans="2:17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7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2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4"/>
    </row>
    <row r="6" spans="2:17" s="2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ht="15" customHeigh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8" t="s">
        <v>8</v>
      </c>
      <c r="P7" s="19" t="s">
        <v>9</v>
      </c>
      <c r="Q7" s="20"/>
    </row>
    <row r="8" spans="2:17" ht="25.5" x14ac:dyDescent="0.2">
      <c r="B8" s="21"/>
      <c r="C8" s="22"/>
      <c r="D8" s="23"/>
      <c r="E8" s="24"/>
      <c r="F8" s="25" t="s">
        <v>10</v>
      </c>
      <c r="G8" s="24"/>
      <c r="H8" s="26" t="s">
        <v>11</v>
      </c>
      <c r="I8" s="26" t="s">
        <v>12</v>
      </c>
      <c r="J8" s="26" t="s">
        <v>13</v>
      </c>
      <c r="K8" s="26" t="s">
        <v>14</v>
      </c>
      <c r="L8" s="26" t="s">
        <v>15</v>
      </c>
      <c r="M8" s="26" t="s">
        <v>16</v>
      </c>
      <c r="N8" s="26" t="s">
        <v>17</v>
      </c>
      <c r="O8" s="18"/>
      <c r="P8" s="27" t="s">
        <v>18</v>
      </c>
      <c r="Q8" s="27" t="s">
        <v>19</v>
      </c>
    </row>
    <row r="9" spans="2:17" ht="15.75" customHeight="1" x14ac:dyDescent="0.2">
      <c r="B9" s="28"/>
      <c r="C9" s="29"/>
      <c r="D9" s="30"/>
      <c r="E9" s="31"/>
      <c r="F9" s="32"/>
      <c r="G9" s="31"/>
      <c r="H9" s="26">
        <v>1</v>
      </c>
      <c r="I9" s="26">
        <v>2</v>
      </c>
      <c r="J9" s="26" t="s">
        <v>20</v>
      </c>
      <c r="K9" s="26">
        <v>4</v>
      </c>
      <c r="L9" s="26">
        <v>5</v>
      </c>
      <c r="M9" s="26">
        <v>6</v>
      </c>
      <c r="N9" s="26">
        <v>7</v>
      </c>
      <c r="O9" s="26" t="s">
        <v>21</v>
      </c>
      <c r="P9" s="33" t="s">
        <v>22</v>
      </c>
      <c r="Q9" s="33" t="s">
        <v>23</v>
      </c>
    </row>
    <row r="10" spans="2:17" ht="15" customHeight="1" x14ac:dyDescent="0.2">
      <c r="B10" s="34"/>
      <c r="C10" s="35"/>
      <c r="D10" s="36"/>
      <c r="E10" s="37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9"/>
      <c r="Q10" s="40"/>
    </row>
    <row r="11" spans="2:17" x14ac:dyDescent="0.2">
      <c r="B11" s="41"/>
      <c r="C11" s="42"/>
      <c r="D11" s="43"/>
      <c r="E11" s="44"/>
      <c r="F11" s="44"/>
      <c r="G11" s="44"/>
      <c r="H11" s="45">
        <v>13595096.290000001</v>
      </c>
      <c r="I11" s="45">
        <v>73266567.540000007</v>
      </c>
      <c r="J11" s="45">
        <v>86861663.830000013</v>
      </c>
      <c r="K11" s="45">
        <v>2095231.81</v>
      </c>
      <c r="L11" s="45">
        <v>87292.510000000009</v>
      </c>
      <c r="M11" s="45">
        <v>37530241.639999993</v>
      </c>
      <c r="N11" s="45">
        <v>35347717.319999993</v>
      </c>
      <c r="O11" s="46">
        <v>86774371.320000008</v>
      </c>
      <c r="P11" s="47">
        <v>6.4208820693832692E-3</v>
      </c>
      <c r="Q11" s="48">
        <v>1.0049601418048268E-3</v>
      </c>
    </row>
    <row r="12" spans="2:17" x14ac:dyDescent="0.2">
      <c r="B12" s="41"/>
      <c r="C12" s="49"/>
      <c r="D12" s="50" t="s">
        <v>24</v>
      </c>
      <c r="E12" s="37"/>
      <c r="F12" s="38"/>
      <c r="G12" s="37"/>
      <c r="H12" s="51"/>
      <c r="I12" s="51"/>
      <c r="J12" s="51"/>
      <c r="K12" s="51"/>
      <c r="L12" s="51"/>
      <c r="M12" s="51"/>
      <c r="N12" s="52"/>
      <c r="O12" s="51">
        <v>0</v>
      </c>
      <c r="P12" s="47"/>
      <c r="Q12" s="48"/>
    </row>
    <row r="13" spans="2:17" x14ac:dyDescent="0.2">
      <c r="B13" s="53"/>
      <c r="C13" s="49"/>
      <c r="D13" s="50"/>
      <c r="E13" s="54" t="s">
        <v>25</v>
      </c>
      <c r="F13" s="40" t="s">
        <v>26</v>
      </c>
      <c r="G13" s="55" t="s">
        <v>27</v>
      </c>
      <c r="H13" s="56">
        <v>2852219.14</v>
      </c>
      <c r="I13" s="57">
        <v>2197253.5700000003</v>
      </c>
      <c r="J13" s="51">
        <v>5116607.5299999993</v>
      </c>
      <c r="K13" s="56">
        <v>0</v>
      </c>
      <c r="L13" s="58">
        <v>31355.37</v>
      </c>
      <c r="M13" s="58">
        <v>4349591.13</v>
      </c>
      <c r="N13" s="57">
        <v>4318235.76</v>
      </c>
      <c r="O13" s="59">
        <v>5085252.1599999992</v>
      </c>
      <c r="P13" s="47">
        <v>1.0993324306771182E-2</v>
      </c>
      <c r="Q13" s="48">
        <v>6.1281561691326368E-3</v>
      </c>
    </row>
    <row r="14" spans="2:17" x14ac:dyDescent="0.2">
      <c r="B14" s="53"/>
      <c r="C14" s="42"/>
      <c r="D14" s="43"/>
      <c r="E14" s="54" t="s">
        <v>28</v>
      </c>
      <c r="F14" s="40" t="s">
        <v>29</v>
      </c>
      <c r="G14" s="55" t="s">
        <v>30</v>
      </c>
      <c r="H14" s="60">
        <v>1195710.5900000001</v>
      </c>
      <c r="I14" s="57">
        <v>6972573.4400000013</v>
      </c>
      <c r="J14" s="51">
        <v>8573335.7800000012</v>
      </c>
      <c r="K14" s="56">
        <v>1140671.3400000001</v>
      </c>
      <c r="L14" s="61">
        <v>676.02</v>
      </c>
      <c r="M14" s="58">
        <v>5010237.43</v>
      </c>
      <c r="N14" s="57">
        <v>3868890.07</v>
      </c>
      <c r="O14" s="59">
        <v>8572659.7600000016</v>
      </c>
      <c r="P14" s="47">
        <v>5.6537092307595935E-4</v>
      </c>
      <c r="Q14" s="48">
        <v>7.8851454946746516E-5</v>
      </c>
    </row>
    <row r="15" spans="2:17" x14ac:dyDescent="0.2">
      <c r="B15" s="53"/>
      <c r="C15" s="49"/>
      <c r="D15" s="50"/>
      <c r="E15" s="54" t="s">
        <v>31</v>
      </c>
      <c r="F15" s="40" t="s">
        <v>32</v>
      </c>
      <c r="G15" s="55" t="s">
        <v>33</v>
      </c>
      <c r="H15" s="56">
        <v>7795722.4500000002</v>
      </c>
      <c r="I15" s="57">
        <v>14062610.25</v>
      </c>
      <c r="J15" s="51">
        <v>20954110.719999999</v>
      </c>
      <c r="K15" s="56">
        <v>954560.47</v>
      </c>
      <c r="L15" s="58">
        <v>42921.99</v>
      </c>
      <c r="M15" s="58">
        <v>18131941.699999999</v>
      </c>
      <c r="N15" s="57">
        <v>17134459.239999998</v>
      </c>
      <c r="O15" s="59">
        <v>20911188.73</v>
      </c>
      <c r="P15" s="47">
        <v>5.5058386538633115E-3</v>
      </c>
      <c r="Q15" s="48">
        <v>2.0483804143991849E-3</v>
      </c>
    </row>
    <row r="16" spans="2:17" x14ac:dyDescent="0.2">
      <c r="B16" s="53"/>
      <c r="C16" s="49"/>
      <c r="D16" s="50"/>
      <c r="E16" s="54" t="s">
        <v>34</v>
      </c>
      <c r="F16" s="40" t="s">
        <v>35</v>
      </c>
      <c r="G16" s="55" t="s">
        <v>36</v>
      </c>
      <c r="H16" s="56">
        <v>0</v>
      </c>
      <c r="I16" s="57">
        <v>9640</v>
      </c>
      <c r="J16" s="51">
        <v>9640</v>
      </c>
      <c r="K16" s="56">
        <v>0</v>
      </c>
      <c r="L16" s="61">
        <v>0</v>
      </c>
      <c r="M16" s="58">
        <v>9640</v>
      </c>
      <c r="N16" s="57">
        <v>9640</v>
      </c>
      <c r="O16" s="59">
        <v>0</v>
      </c>
      <c r="P16" s="47">
        <v>0</v>
      </c>
      <c r="Q16" s="48">
        <v>0</v>
      </c>
    </row>
    <row r="17" spans="1:17" x14ac:dyDescent="0.2">
      <c r="B17" s="53"/>
      <c r="C17" s="49"/>
      <c r="D17" s="50"/>
      <c r="E17" s="54" t="s">
        <v>37</v>
      </c>
      <c r="F17" s="40" t="s">
        <v>38</v>
      </c>
      <c r="G17" s="55">
        <v>2109</v>
      </c>
      <c r="H17" s="56">
        <v>569412.68999999994</v>
      </c>
      <c r="I17" s="57">
        <v>-161352.09</v>
      </c>
      <c r="J17" s="51">
        <v>422181.91999999993</v>
      </c>
      <c r="K17" s="56">
        <v>0</v>
      </c>
      <c r="L17" s="58">
        <v>6700.04</v>
      </c>
      <c r="M17" s="58">
        <v>374957.65</v>
      </c>
      <c r="N17" s="57">
        <v>368257.61</v>
      </c>
      <c r="O17" s="59">
        <v>415481.87999999995</v>
      </c>
      <c r="P17" s="47">
        <v>1.1766580052861134E-2</v>
      </c>
      <c r="Q17" s="48">
        <v>1.5870030625660145E-2</v>
      </c>
    </row>
    <row r="18" spans="1:17" x14ac:dyDescent="0.2">
      <c r="B18" s="53"/>
      <c r="C18" s="49"/>
      <c r="D18" s="50"/>
      <c r="E18" s="54" t="s">
        <v>39</v>
      </c>
      <c r="F18" s="40" t="s">
        <v>40</v>
      </c>
      <c r="G18" s="55">
        <v>2113</v>
      </c>
      <c r="H18" s="56">
        <v>222379.06</v>
      </c>
      <c r="I18" s="57">
        <v>138069.46</v>
      </c>
      <c r="J18" s="51">
        <v>357978.36</v>
      </c>
      <c r="K18" s="56">
        <v>0</v>
      </c>
      <c r="L18" s="58">
        <v>2010.83</v>
      </c>
      <c r="M18" s="58">
        <v>274056.28000000003</v>
      </c>
      <c r="N18" s="57">
        <v>272045.45</v>
      </c>
      <c r="O18" s="59">
        <v>355967.52999999997</v>
      </c>
      <c r="P18" s="47">
        <v>9.0423531783972826E-3</v>
      </c>
      <c r="Q18" s="48">
        <v>5.6171831168789089E-3</v>
      </c>
    </row>
    <row r="19" spans="1:17" x14ac:dyDescent="0.2">
      <c r="B19" s="53"/>
      <c r="C19" s="49"/>
      <c r="D19" s="50"/>
      <c r="E19" s="54" t="s">
        <v>41</v>
      </c>
      <c r="F19" s="40" t="s">
        <v>42</v>
      </c>
      <c r="G19" s="55">
        <v>2114</v>
      </c>
      <c r="H19" s="56">
        <v>484734.63</v>
      </c>
      <c r="I19" s="57">
        <v>479405.64999999997</v>
      </c>
      <c r="J19" s="51">
        <v>991439.56</v>
      </c>
      <c r="K19" s="56">
        <v>0</v>
      </c>
      <c r="L19" s="58">
        <v>3485.99</v>
      </c>
      <c r="M19" s="58">
        <v>764160.33</v>
      </c>
      <c r="N19" s="57">
        <v>760674.34</v>
      </c>
      <c r="O19" s="59">
        <v>987953.57000000007</v>
      </c>
      <c r="P19" s="47">
        <v>7.1915431336110639E-3</v>
      </c>
      <c r="Q19" s="48">
        <v>3.5160892712411029E-3</v>
      </c>
    </row>
    <row r="20" spans="1:17" x14ac:dyDescent="0.2">
      <c r="B20" s="53"/>
      <c r="C20" s="49"/>
      <c r="D20" s="50"/>
      <c r="E20" s="54" t="s">
        <v>43</v>
      </c>
      <c r="F20" s="40" t="s">
        <v>44</v>
      </c>
      <c r="G20" s="55">
        <v>2116</v>
      </c>
      <c r="H20" s="56">
        <v>353086.6</v>
      </c>
      <c r="I20" s="57">
        <v>1648863.7400000002</v>
      </c>
      <c r="J20" s="51">
        <v>2192667.81</v>
      </c>
      <c r="K20" s="56">
        <v>0</v>
      </c>
      <c r="L20" s="61">
        <v>142.27000000000001</v>
      </c>
      <c r="M20" s="58">
        <v>1701863.56</v>
      </c>
      <c r="N20" s="57">
        <v>1701721.29</v>
      </c>
      <c r="O20" s="59">
        <v>2192525.54</v>
      </c>
      <c r="P20" s="47">
        <v>4.0293231178979895E-4</v>
      </c>
      <c r="Q20" s="48">
        <v>6.4884429529706098E-5</v>
      </c>
    </row>
    <row r="21" spans="1:17" x14ac:dyDescent="0.2">
      <c r="B21" s="53"/>
      <c r="C21" s="49"/>
      <c r="D21" s="50"/>
      <c r="E21" s="54" t="s">
        <v>45</v>
      </c>
      <c r="F21" s="40" t="s">
        <v>46</v>
      </c>
      <c r="G21" s="55">
        <v>2117</v>
      </c>
      <c r="H21" s="56">
        <v>121831.13</v>
      </c>
      <c r="I21" s="57">
        <v>-90067.07</v>
      </c>
      <c r="J21" s="51">
        <v>101508.66</v>
      </c>
      <c r="K21" s="62">
        <v>0</v>
      </c>
      <c r="L21" s="56">
        <v>0</v>
      </c>
      <c r="M21" s="58">
        <v>31764.06</v>
      </c>
      <c r="N21" s="57">
        <v>31764.06</v>
      </c>
      <c r="O21" s="59">
        <v>101508.66</v>
      </c>
      <c r="P21" s="47">
        <v>0</v>
      </c>
      <c r="Q21" s="48">
        <v>0</v>
      </c>
    </row>
    <row r="22" spans="1:17" x14ac:dyDescent="0.2">
      <c r="B22" s="53"/>
      <c r="C22" s="49"/>
      <c r="D22" s="50"/>
      <c r="E22" s="54" t="s">
        <v>47</v>
      </c>
      <c r="F22" s="40" t="s">
        <v>48</v>
      </c>
      <c r="G22" s="63">
        <v>1470</v>
      </c>
      <c r="H22" s="56">
        <v>0</v>
      </c>
      <c r="I22" s="57">
        <v>48009570.590000004</v>
      </c>
      <c r="J22" s="51">
        <v>48009570.590000004</v>
      </c>
      <c r="K22" s="62">
        <v>0</v>
      </c>
      <c r="L22" s="56">
        <v>0</v>
      </c>
      <c r="M22" s="58">
        <v>6882029.5</v>
      </c>
      <c r="N22" s="57">
        <v>6882029.5</v>
      </c>
      <c r="O22" s="59">
        <v>48009570.590000004</v>
      </c>
      <c r="P22" s="47">
        <v>0</v>
      </c>
      <c r="Q22" s="48">
        <v>0</v>
      </c>
    </row>
    <row r="23" spans="1:17" x14ac:dyDescent="0.2">
      <c r="B23" s="41"/>
      <c r="C23" s="49"/>
      <c r="D23" s="50"/>
      <c r="E23" s="37"/>
      <c r="F23" s="38"/>
      <c r="G23" s="37"/>
      <c r="H23" s="64"/>
      <c r="I23" s="38"/>
      <c r="J23" s="38"/>
      <c r="K23" s="38"/>
      <c r="L23" s="38"/>
      <c r="M23" s="38"/>
      <c r="N23" s="37"/>
      <c r="O23" s="65"/>
      <c r="P23" s="47"/>
      <c r="Q23" s="48"/>
    </row>
    <row r="24" spans="1:17" x14ac:dyDescent="0.2">
      <c r="B24" s="41"/>
      <c r="C24" s="42"/>
      <c r="D24" s="43"/>
      <c r="E24" s="44"/>
      <c r="F24" s="44"/>
      <c r="G24" s="44"/>
      <c r="H24" s="66"/>
      <c r="I24" s="44"/>
      <c r="J24" s="44"/>
      <c r="K24" s="66"/>
      <c r="L24" s="67"/>
      <c r="M24" s="66"/>
      <c r="N24" s="44"/>
      <c r="O24" s="68"/>
      <c r="P24" s="47"/>
      <c r="Q24" s="48"/>
    </row>
    <row r="25" spans="1:17" ht="15.75" customHeight="1" x14ac:dyDescent="0.2">
      <c r="B25" s="34"/>
      <c r="C25" s="35"/>
      <c r="D25" s="36"/>
      <c r="E25" s="37"/>
      <c r="F25" s="37"/>
      <c r="G25" s="38"/>
      <c r="H25" s="38"/>
      <c r="I25" s="38"/>
      <c r="J25" s="38"/>
      <c r="K25" s="38"/>
      <c r="L25" s="37"/>
      <c r="M25" s="37"/>
      <c r="N25" s="38"/>
      <c r="O25" s="65"/>
      <c r="P25" s="47"/>
      <c r="Q25" s="48"/>
    </row>
    <row r="26" spans="1:17" x14ac:dyDescent="0.2">
      <c r="B26" s="69"/>
      <c r="C26" s="70"/>
      <c r="D26" s="71"/>
      <c r="E26" s="72"/>
      <c r="F26" s="72"/>
      <c r="G26" s="73"/>
      <c r="H26" s="73"/>
      <c r="I26" s="73"/>
      <c r="J26" s="73"/>
      <c r="K26" s="73"/>
      <c r="L26" s="73"/>
      <c r="M26" s="73"/>
      <c r="N26" s="73"/>
      <c r="O26" s="74"/>
      <c r="P26" s="47"/>
      <c r="Q26" s="48"/>
    </row>
    <row r="27" spans="1:17" s="83" customFormat="1" x14ac:dyDescent="0.2">
      <c r="A27" s="75"/>
      <c r="B27" s="76"/>
      <c r="C27" s="77" t="s">
        <v>49</v>
      </c>
      <c r="D27" s="78"/>
      <c r="E27" s="79">
        <v>0</v>
      </c>
      <c r="F27" s="79">
        <v>0</v>
      </c>
      <c r="G27" s="79">
        <v>0</v>
      </c>
      <c r="H27" s="80">
        <v>13595096.290000001</v>
      </c>
      <c r="I27" s="80">
        <v>73266567.540000007</v>
      </c>
      <c r="J27" s="80">
        <v>86729040.930000007</v>
      </c>
      <c r="K27" s="80">
        <v>2095231.81</v>
      </c>
      <c r="L27" s="80">
        <v>87292.510000000009</v>
      </c>
      <c r="M27" s="80">
        <v>37530241.639999993</v>
      </c>
      <c r="N27" s="80">
        <v>35347717.319999993</v>
      </c>
      <c r="O27" s="80">
        <v>86632108.420000017</v>
      </c>
      <c r="P27" s="81"/>
      <c r="Q27" s="82"/>
    </row>
    <row r="28" spans="1:17" x14ac:dyDescent="0.2">
      <c r="B28" s="84" t="s">
        <v>50</v>
      </c>
      <c r="G28" s="2"/>
      <c r="H28" s="2"/>
      <c r="I28" s="2"/>
      <c r="J28" s="2"/>
      <c r="K28" s="2"/>
      <c r="L28" s="2"/>
      <c r="M28" s="2"/>
      <c r="N28" s="2"/>
      <c r="O28" s="2"/>
    </row>
    <row r="31" spans="1:17" x14ac:dyDescent="0.2">
      <c r="C31" s="85"/>
      <c r="D31" s="85"/>
      <c r="E31" s="85"/>
      <c r="F31" s="85"/>
      <c r="G31" s="85"/>
      <c r="H31" s="85"/>
      <c r="I31" s="85"/>
      <c r="J31" s="85"/>
      <c r="K31" s="85"/>
      <c r="L31" s="86"/>
      <c r="M31" s="86"/>
      <c r="N31" s="86"/>
      <c r="O31" s="85"/>
      <c r="P31" s="87"/>
    </row>
    <row r="32" spans="1:17" ht="12.75" customHeight="1" x14ac:dyDescent="0.2">
      <c r="C32" s="85"/>
      <c r="D32" s="88"/>
      <c r="E32" s="89"/>
      <c r="F32" s="89"/>
      <c r="G32" s="88"/>
      <c r="H32" s="87"/>
      <c r="I32" s="87"/>
      <c r="J32" s="87"/>
      <c r="K32" s="87"/>
      <c r="L32" s="87"/>
      <c r="M32" s="90"/>
      <c r="N32" s="87"/>
      <c r="O32" s="87"/>
      <c r="P32" s="87"/>
    </row>
    <row r="33" spans="3:16" ht="12.75" customHeight="1" x14ac:dyDescent="0.2">
      <c r="C33" s="85"/>
      <c r="D33" s="91"/>
      <c r="E33" s="91"/>
      <c r="F33" s="91"/>
      <c r="G33" s="88"/>
      <c r="H33" s="85"/>
      <c r="I33" s="87"/>
      <c r="J33" s="87"/>
      <c r="K33" s="87"/>
      <c r="L33" s="87"/>
      <c r="M33" s="90"/>
      <c r="N33" s="87"/>
      <c r="O33" s="87"/>
      <c r="P33" s="87"/>
    </row>
    <row r="34" spans="3:16" x14ac:dyDescent="0.2"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7"/>
    </row>
    <row r="35" spans="3:16" x14ac:dyDescent="0.2"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7"/>
    </row>
    <row r="36" spans="3:16" x14ac:dyDescent="0.2"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7"/>
    </row>
  </sheetData>
  <mergeCells count="17">
    <mergeCell ref="C27:D27"/>
    <mergeCell ref="P27:Q27"/>
    <mergeCell ref="D33:F33"/>
    <mergeCell ref="P7:Q7"/>
    <mergeCell ref="B10:D10"/>
    <mergeCell ref="C11:D11"/>
    <mergeCell ref="C14:D14"/>
    <mergeCell ref="C24:D24"/>
    <mergeCell ref="B25:D25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23622047244094491" right="0.70866141732283472" top="0.43307086614173229" bottom="0.74803149606299213" header="0.31496062992125984" footer="0.31496062992125984"/>
  <pageSetup scale="55" orientation="landscape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2018-04-20T14:43:56Z</dcterms:created>
  <dcterms:modified xsi:type="dcterms:W3CDTF">2018-04-20T14:44:03Z</dcterms:modified>
</cp:coreProperties>
</file>